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ТСО" sheetId="1" r:id="rId1"/>
    <sheet name="не ТСО" sheetId="2" r:id="rId2"/>
  </sheets>
  <definedNames>
    <definedName name="_xlnm.Print_Area" localSheetId="0">'ТСО'!$A$1:$D$40</definedName>
  </definedNames>
  <calcPr fullCalcOnLoad="1"/>
</workbook>
</file>

<file path=xl/sharedStrings.xml><?xml version="1.0" encoding="utf-8"?>
<sst xmlns="http://schemas.openxmlformats.org/spreadsheetml/2006/main" count="172" uniqueCount="137">
  <si>
    <t>№ п/п</t>
  </si>
  <si>
    <t>Наименование полного и сокращенного (при наличии) наименования ТСО</t>
  </si>
  <si>
    <t>ИНН</t>
  </si>
  <si>
    <t>Адрес официального сайта ТСО в сети Интернет</t>
  </si>
  <si>
    <t>Муниципальное унитарное предприятие “Ульяновская городская электросеть” (МУП "УльГЭС")</t>
  </si>
  <si>
    <t>Акционерное общество «Государственный научный центр Научно-исследовательский институт атомных реакторов» (АО “ГНЦ  НИИАР”)</t>
  </si>
  <si>
    <t>Акционерное общество "Ульяновская сетевая компания" (АО "УСК")</t>
  </si>
  <si>
    <t>Общество с ограниченной ответственностью "ЭнергоХолдинг" (ООО "ЭнергоХолдинг")</t>
  </si>
  <si>
    <t>Общество с ограниченной ответственностью "Энергосеть" (ООО "Энергосеть")</t>
  </si>
  <si>
    <t>Общество с ограниченной ответственностью "ИНЗА СЕРВИС" (ООО "ИНЗА СЕРВИС")</t>
  </si>
  <si>
    <t>Общество с ограниченной ответственностью "Заволжская сетевая компания" (ООО "Заволжская сетевая компания" )</t>
  </si>
  <si>
    <t>Общество с ограниченной ответственностью "Сети Барыш" (ООО "Сети Барыш")</t>
  </si>
  <si>
    <t>8-800-775-24-70</t>
  </si>
  <si>
    <t>Общество с ограниченной ответственностью "Объединенные электрические сети" (ООО "ОЭС")</t>
  </si>
  <si>
    <t>Общество с ограниченной ответственностью "Симбирская Сетевая Компания" (ООО "ССК")</t>
  </si>
  <si>
    <t>Общество с ограниченной ответственностью "ЭнергоХолдинг-Н" (ООО "ЭнергоХолдинг-Н")</t>
  </si>
  <si>
    <t>8-800-775-48-55</t>
  </si>
  <si>
    <t>Общество с ограниченной ответственностью "Главные понизительные подстанции" (ООО "ГПП")</t>
  </si>
  <si>
    <t>Общество с ограниченной ответственностью "Димитровградская сетевая компания" (ООО "ДСК")</t>
  </si>
  <si>
    <t>8-800-775-26-20</t>
  </si>
  <si>
    <t>Общество с ограниченной ответственностью "Композит-Энерго" (ООО "Композит-Энерго)</t>
  </si>
  <si>
    <t>Общество с ограниченной ответственностью "Газпром энерго"(Саратовский филиал)</t>
  </si>
  <si>
    <t>Общество с ограниченной ответственностью "МАГИСТРАЛЬ" (ООО "МАГИСТРАЛЬ")</t>
  </si>
  <si>
    <t>Общество с ограниченной ответственностью "Ульяновскэлектросеть" (ООО "УЭС")</t>
  </si>
  <si>
    <t>КПП</t>
  </si>
  <si>
    <t>Ульяновская область</t>
  </si>
  <si>
    <t>Абонентский номер</t>
  </si>
  <si>
    <t>Общество с ограниченной ответственностью "Энергетическая промышленная группа"
(ООО "Энергопром ГРУПП")</t>
  </si>
  <si>
    <t>Общество с ограниченной ответственностью "Энергомодуль" (ООО "Энергомодуль")</t>
  </si>
  <si>
    <t>www.инзасервис.рф</t>
  </si>
  <si>
    <t>www.oboronenergo.su</t>
  </si>
  <si>
    <t>www.transenergo.rzd.ru</t>
  </si>
  <si>
    <t>www.kompozit-energo.ru</t>
  </si>
  <si>
    <t>www.aviastar-sp.ru</t>
  </si>
  <si>
    <t>www.zavodkometa.ru</t>
  </si>
  <si>
    <t>www.gazpromenergo.gazprom.ru</t>
  </si>
  <si>
    <t>www.ulnamo.ru</t>
  </si>
  <si>
    <t>www.uvks73.ru</t>
  </si>
  <si>
    <t>www.magistral73.ru</t>
  </si>
  <si>
    <t>www.ues73.ru</t>
  </si>
  <si>
    <t>www.gpp-ul.ru</t>
  </si>
  <si>
    <t>www.seti73.ru</t>
  </si>
  <si>
    <t>www.eh-n.ru</t>
  </si>
  <si>
    <t>www.setibarysh.ru</t>
  </si>
  <si>
    <t>www.oes73.ru</t>
  </si>
  <si>
    <t>www.ssk-ul.ru</t>
  </si>
  <si>
    <t>www.zavvolset.ru</t>
  </si>
  <si>
    <t>www.ul-energoset.ru</t>
  </si>
  <si>
    <t>www.ulges.ru</t>
  </si>
  <si>
    <t>www.niiar.ru</t>
  </si>
  <si>
    <t>www.oao-usk.ru</t>
  </si>
  <si>
    <t>www.energoholding73.ru</t>
  </si>
  <si>
    <t>www.aviastar-ope.ru</t>
  </si>
  <si>
    <t>Акционерное общество "Ульяновский патронный завод" (АО "УПЗ")</t>
  </si>
  <si>
    <t>Акционерное общество “Ульяновское конструкторское бюро приборостроения” (АО "УКБП")</t>
  </si>
  <si>
    <t>Общество с ограниченной ответственностью "Ульяновская воздушно-кабельная сеть" (ООО "УВКС")</t>
  </si>
  <si>
    <t>www.спск73.рф</t>
  </si>
  <si>
    <t>www.simseti.ru</t>
  </si>
  <si>
    <t>8-800-700-94-73</t>
  </si>
  <si>
    <t>Общество с ограниченной ответственностью "ЭнергоАльянс" (ООО "ЭнергоАльянс")</t>
  </si>
  <si>
    <t>Общество с ограниченной ответственностью "СК ЭнергоРесурс" (ООО "СК ЭнергоРесурс")</t>
  </si>
  <si>
    <t>8-800-550-16-92</t>
  </si>
  <si>
    <t>www.energoalliance73.ru</t>
  </si>
  <si>
    <t>8-800-350-78-85</t>
  </si>
  <si>
    <t>Общество с ограниченной ответственностью "РегионПромСтрой" (ООО "РегионПромСтрой")</t>
  </si>
  <si>
    <t>Общество с ограниченной ответственностью "СК Энергоком" (ООО "СК Энергоком")</t>
  </si>
  <si>
    <t>Акционерное общество “Авиастар -  Объединенное предприятие энергоснабжения” (АО "Авиастар-ОПЭ")</t>
  </si>
  <si>
    <t>Акционерное общество “Комета” (АО "Комета")</t>
  </si>
  <si>
    <t>Акционерное общество "Оборонэнерго" (филиал "Уральский")</t>
  </si>
  <si>
    <t>Общество с ограниченной ответственностью "Средне Поволжская Сетевая Компания" (ООО "СПСК")</t>
  </si>
  <si>
    <t>Общество с ограниченной ответственностью "Симбирсксетьсервис" (ООО "Симбирсксетьсервис")</t>
  </si>
  <si>
    <t>www.regionpromst73.ru</t>
  </si>
  <si>
    <t>8-800-100-83-00</t>
  </si>
  <si>
    <t>www.energokom73.ru</t>
  </si>
  <si>
    <t>8-800-222-40-73</t>
  </si>
  <si>
    <t>www.ukbp.ru</t>
  </si>
  <si>
    <t>8-800-222-28-03</t>
  </si>
  <si>
    <t>8-800-222-55-73</t>
  </si>
  <si>
    <t>www.energomodul73.ru</t>
  </si>
  <si>
    <t>www.energoprom73.ru</t>
  </si>
  <si>
    <t>(8-8422) 55-33-51</t>
  </si>
  <si>
    <t>www.skenergoresurs.ru/</t>
  </si>
  <si>
    <t>www.ets173.ru</t>
  </si>
  <si>
    <t>Общество с ограниченной ответственностью "ЭнергоТрансСеть" (ООО "ЭТС")</t>
  </si>
  <si>
    <t>www.oek73.com</t>
  </si>
  <si>
    <t>8-800-201-18-45</t>
  </si>
  <si>
    <t>Общество с ограниченной ответственностью "Областная энергосетевая компания" (ООО "Областная энергосетевая компания")</t>
  </si>
  <si>
    <t>Общество с ограниченной ответственностью "Симбирскэнерготранс" (ООО "Симбирскэнерготранс")</t>
  </si>
  <si>
    <t>Общество с ограниченной ответственностью "Экосеть" (ООО "Экосеть")</t>
  </si>
  <si>
    <t>Общество с ограниченной ответственностью "Инзенские электрические сети" (ООО "ИЭС")</t>
  </si>
  <si>
    <t>8-800-201-98-73</t>
  </si>
  <si>
    <t>https://ies73.ru/</t>
  </si>
  <si>
    <t>Общество с ограниченной ответственностью "Димитровградская сетевая компания Парк" (ООО "ДСК ПАРК")</t>
  </si>
  <si>
    <t>www.дск-парк73.рф</t>
  </si>
  <si>
    <t>8(84235) 6-42-79</t>
  </si>
  <si>
    <t>http://et-73.ru/</t>
  </si>
  <si>
    <t>8-800-201-73-82</t>
  </si>
  <si>
    <t>http://ecoset73.ru/index.php</t>
  </si>
  <si>
    <t>Куйбышевская дирекция по энергообеспечению-структурное подразделение "Трансэнерго"-филиала открытого акционерного общества “Российские железные дороги”</t>
  </si>
  <si>
    <t>8-800-201-84-73</t>
  </si>
  <si>
    <t>Общество с ограниченной ответственностью "ВАТТ" (ООО "ВАТТ")</t>
  </si>
  <si>
    <t>8 800 550 99 30</t>
  </si>
  <si>
    <t>www.vatt-energo.ru</t>
  </si>
  <si>
    <r>
      <t xml:space="preserve">Информация о территориальных сетевых организациях (ТСО), оказывающих услуги по передаче электрической энергии в текущем расчетном периоде регулирования - </t>
    </r>
    <r>
      <rPr>
        <b/>
        <u val="single"/>
        <sz val="14"/>
        <color indexed="8"/>
        <rFont val="Times New Roman"/>
        <family val="1"/>
      </rPr>
      <t>2022 год</t>
    </r>
    <r>
      <rPr>
        <b/>
        <sz val="14"/>
        <color indexed="8"/>
        <rFont val="Times New Roman"/>
        <family val="1"/>
      </rPr>
      <t xml:space="preserve">, в отношении которых не устанавливаются (не пересматриваются) цены (тарифы) на услуги по передаче электрической энергии на очередной расчетный период регулирования - </t>
    </r>
    <r>
      <rPr>
        <b/>
        <u val="single"/>
        <sz val="14"/>
        <color indexed="8"/>
        <rFont val="Times New Roman"/>
        <family val="1"/>
      </rPr>
      <t>2023 год</t>
    </r>
  </si>
  <si>
    <t>Общество с ограниченной ответственностью "Волгаэнерго" (ООО "Волгаэнерго")</t>
  </si>
  <si>
    <t>https://ск-энерго.рф/</t>
  </si>
  <si>
    <t>https://volgaseti.ru/</t>
  </si>
  <si>
    <t>Общество с ограниченной ответственностью "СК Энерго" (ООО "СК Энерго")</t>
  </si>
  <si>
    <t>Филиал Публичного акционерного общества «Авиационный комплекс им. С.В. Ильюшина» - Авиастар» (Филиал ПАО "ИЛ"-Авиастар)</t>
  </si>
  <si>
    <t>Публичное акционерное общество "Россети Волга"-"Ульяновские распределительные сети" (ПАО "Россети Волга"-  "Ульяновские РС")</t>
  </si>
  <si>
    <t>http://www.rossetivolga.ru/</t>
  </si>
  <si>
    <t>Общество с ограниченной ответственностью "Новоспасская сетевая компания" (ООО "НСК")</t>
  </si>
  <si>
    <t>https://www.nsk-73.ru/</t>
  </si>
  <si>
    <t>Территориальные сетевые организации (ТСО)</t>
  </si>
  <si>
    <t>Теплоснабжающие организации</t>
  </si>
  <si>
    <t>Филиал «Ульяновский» ПАО «Т Плюс»</t>
  </si>
  <si>
    <t>https://www.tplusgroup.ru/</t>
  </si>
  <si>
    <t>УМУП "Городская теплосеть"</t>
  </si>
  <si>
    <t>https://ulteploset.ru/</t>
  </si>
  <si>
    <t>ОГКП "Корпорация развития коммунального комплекса Ульяновской области"</t>
  </si>
  <si>
    <t>ООО "НИИАР-ГЕНЕРАЦИЯ"</t>
  </si>
  <si>
    <t>https://rosatom-teplo.ru/dimitrovgrad</t>
  </si>
  <si>
    <t>Водоснабжающие организации</t>
  </si>
  <si>
    <t>ОГКП "Ульяновский областной водоканал"</t>
  </si>
  <si>
    <t>http://vodokanal73.ru/</t>
  </si>
  <si>
    <t>ООО "Ульяновскоблводоканал"</t>
  </si>
  <si>
    <t>http://www.ulcomsys.ru/</t>
  </si>
  <si>
    <t xml:space="preserve">УМУП «Ульяновскводоканал» </t>
  </si>
  <si>
    <t>https://xn--80aaeak8acdhmgfdb4b1a8m4b.xn--p1ai/</t>
  </si>
  <si>
    <t>Газоснабжающие организации</t>
  </si>
  <si>
    <t>https://ulkomkorp.ru/</t>
  </si>
  <si>
    <t>ООО "Газпром газораспределение Ульяновск"</t>
  </si>
  <si>
    <t>https://www.ulgaz.ru/</t>
  </si>
  <si>
    <t>Адрес официального сайта  в сети Интернет</t>
  </si>
  <si>
    <t>Возможность получения услуг по технологическому присоединению в электронном виде</t>
  </si>
  <si>
    <t>да</t>
  </si>
  <si>
    <t xml:space="preserve"> Полное или сокращенное наименование организации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</si>
</sst>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3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u val="single"/>
      <sz val="13"/>
      <color indexed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12"/>
      <name val="Times New Roman"/>
      <family val="1"/>
    </font>
    <font>
      <b/>
      <u val="single"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u val="single"/>
      <sz val="13"/>
      <color theme="1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Calibri"/>
      <family val="2"/>
    </font>
    <font>
      <u val="single"/>
      <sz val="12"/>
      <color theme="1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PT Astra Serif"/>
      <family val="1"/>
    </font>
    <font>
      <b/>
      <u val="single"/>
      <sz val="18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33" borderId="10" xfId="42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51" fillId="33" borderId="10" xfId="0" applyFont="1" applyFill="1" applyBorder="1" applyAlignment="1" quotePrefix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3" fillId="0" borderId="0" xfId="53" applyFont="1" applyAlignment="1">
      <alignment vertical="center" wrapText="1"/>
      <protection/>
    </xf>
    <xf numFmtId="0" fontId="53" fillId="0" borderId="10" xfId="53" applyFont="1" applyBorder="1" applyAlignment="1">
      <alignment horizontal="center" vertical="center" wrapText="1"/>
      <protection/>
    </xf>
    <xf numFmtId="0" fontId="52" fillId="0" borderId="10" xfId="42" applyFont="1" applyFill="1" applyBorder="1" applyAlignment="1">
      <alignment horizontal="center" vertical="center"/>
    </xf>
    <xf numFmtId="0" fontId="37" fillId="33" borderId="10" xfId="42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5" fillId="33" borderId="10" xfId="42" applyFont="1" applyFill="1" applyBorder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6" fillId="33" borderId="10" xfId="42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vertical="center" wrapText="1"/>
    </xf>
    <xf numFmtId="0" fontId="54" fillId="33" borderId="0" xfId="0" applyFont="1" applyFill="1" applyAlignment="1">
      <alignment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 vertical="center" wrapText="1"/>
    </xf>
    <xf numFmtId="0" fontId="55" fillId="0" borderId="10" xfId="42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0" xfId="53" applyFont="1" applyAlignment="1">
      <alignment horizontal="center" vertical="center" wrapText="1"/>
      <protection/>
    </xf>
    <xf numFmtId="0" fontId="60" fillId="0" borderId="0" xfId="53" applyFont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vvolset.ru/" TargetMode="External" /><Relationship Id="rId2" Type="http://schemas.openxmlformats.org/officeDocument/2006/relationships/hyperlink" Target="http://www.transenergo.rzd.ru/" TargetMode="External" /><Relationship Id="rId3" Type="http://schemas.openxmlformats.org/officeDocument/2006/relationships/hyperlink" Target="http://www.rossetivolga.ru/" TargetMode="External" /><Relationship Id="rId4" Type="http://schemas.openxmlformats.org/officeDocument/2006/relationships/hyperlink" Target="http://www.ulges.ru/" TargetMode="External" /><Relationship Id="rId5" Type="http://schemas.openxmlformats.org/officeDocument/2006/relationships/hyperlink" Target="http://www.niiar.ru/" TargetMode="External" /><Relationship Id="rId6" Type="http://schemas.openxmlformats.org/officeDocument/2006/relationships/hyperlink" Target="http://www.ul-energoset.ru/" TargetMode="External" /><Relationship Id="rId7" Type="http://schemas.openxmlformats.org/officeDocument/2006/relationships/hyperlink" Target="http://www.aviastar-sp.ru/" TargetMode="External" /><Relationship Id="rId8" Type="http://schemas.openxmlformats.org/officeDocument/2006/relationships/hyperlink" Target="http://www.oes73.ru/" TargetMode="External" /><Relationship Id="rId9" Type="http://schemas.openxmlformats.org/officeDocument/2006/relationships/hyperlink" Target="http://www.gpp-ul.ru/" TargetMode="External" /><Relationship Id="rId10" Type="http://schemas.openxmlformats.org/officeDocument/2006/relationships/hyperlink" Target="http://www.energoholding73.ru/" TargetMode="External" /><Relationship Id="rId11" Type="http://schemas.openxmlformats.org/officeDocument/2006/relationships/hyperlink" Target="http://www.gazpromenergo.gazprom.ru/" TargetMode="External" /><Relationship Id="rId12" Type="http://schemas.openxmlformats.org/officeDocument/2006/relationships/hyperlink" Target="http://www.ulnamo.ru/" TargetMode="External" /><Relationship Id="rId13" Type="http://schemas.openxmlformats.org/officeDocument/2006/relationships/hyperlink" Target="http://www.oboronenergo.su/" TargetMode="External" /><Relationship Id="rId14" Type="http://schemas.openxmlformats.org/officeDocument/2006/relationships/hyperlink" Target="http://www.kompozit-energo.ru/" TargetMode="External" /><Relationship Id="rId15" Type="http://schemas.openxmlformats.org/officeDocument/2006/relationships/hyperlink" Target="http://www.energoprom73.ru/" TargetMode="External" /><Relationship Id="rId16" Type="http://schemas.openxmlformats.org/officeDocument/2006/relationships/hyperlink" Target="http://www.energomodul73.ru/" TargetMode="External" /><Relationship Id="rId17" Type="http://schemas.openxmlformats.org/officeDocument/2006/relationships/hyperlink" Target="http://www.magistral73.ru/" TargetMode="External" /><Relationship Id="rId18" Type="http://schemas.openxmlformats.org/officeDocument/2006/relationships/hyperlink" Target="http://&#1080;&#1085;&#1079;&#1072;&#1089;&#1077;&#1088;&#1074;&#1080;&#1089;.&#1088;&#1092;/" TargetMode="External" /><Relationship Id="rId19" Type="http://schemas.openxmlformats.org/officeDocument/2006/relationships/hyperlink" Target="http://www.aviastar-ope.ru/" TargetMode="External" /><Relationship Id="rId20" Type="http://schemas.openxmlformats.org/officeDocument/2006/relationships/hyperlink" Target="http://www.oao-usk.ru/" TargetMode="External" /><Relationship Id="rId21" Type="http://schemas.openxmlformats.org/officeDocument/2006/relationships/hyperlink" Target="http://www.uvks73.ru/" TargetMode="External" /><Relationship Id="rId22" Type="http://schemas.openxmlformats.org/officeDocument/2006/relationships/hyperlink" Target="http://www.ets173.ru/" TargetMode="External" /><Relationship Id="rId23" Type="http://schemas.openxmlformats.org/officeDocument/2006/relationships/hyperlink" Target="http://ecoset73.ru/index.php" TargetMode="External" /><Relationship Id="rId24" Type="http://schemas.openxmlformats.org/officeDocument/2006/relationships/hyperlink" Target="https://&#1089;&#1082;-&#1101;&#1085;&#1077;&#1088;&#1075;&#1086;.&#1088;&#1092;/" TargetMode="External" /><Relationship Id="rId25" Type="http://schemas.openxmlformats.org/officeDocument/2006/relationships/hyperlink" Target="http://www.ukbp.ru/" TargetMode="External" /><Relationship Id="rId26" Type="http://schemas.openxmlformats.org/officeDocument/2006/relationships/hyperlink" Target="https://www.nsk-73.ru/" TargetMode="External" /><Relationship Id="rId27" Type="http://schemas.openxmlformats.org/officeDocument/2006/relationships/hyperlink" Target="https://www.tplusgroup.ru/" TargetMode="External" /><Relationship Id="rId28" Type="http://schemas.openxmlformats.org/officeDocument/2006/relationships/hyperlink" Target="https://ulteploset.ru/" TargetMode="External" /><Relationship Id="rId29" Type="http://schemas.openxmlformats.org/officeDocument/2006/relationships/hyperlink" Target="https://rosatom-teplo.ru/dimitrovgrad" TargetMode="External" /><Relationship Id="rId30" Type="http://schemas.openxmlformats.org/officeDocument/2006/relationships/hyperlink" Target="https://&#1091;&#1083;&#1100;&#1103;&#1085;&#1086;&#1074;&#1089;&#1082;&#1074;&#1086;&#1076;&#1086;&#1082;&#1072;&#1085;&#1072;&#1083;.&#1088;&#1092;/" TargetMode="External" /><Relationship Id="rId31" Type="http://schemas.openxmlformats.org/officeDocument/2006/relationships/hyperlink" Target="http://vodokanal73.ru/" TargetMode="External" /><Relationship Id="rId32" Type="http://schemas.openxmlformats.org/officeDocument/2006/relationships/hyperlink" Target="http://www.ulcomsys.ru/" TargetMode="External" /><Relationship Id="rId33" Type="http://schemas.openxmlformats.org/officeDocument/2006/relationships/hyperlink" Target="https://www.ulgaz.ru/" TargetMode="External" /><Relationship Id="rId3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tibarysh.ru/" TargetMode="External" /><Relationship Id="rId2" Type="http://schemas.openxmlformats.org/officeDocument/2006/relationships/hyperlink" Target="http://www.&#1089;&#1087;&#1089;&#1082;73.&#1088;&#1092;/" TargetMode="External" /><Relationship Id="rId3" Type="http://schemas.openxmlformats.org/officeDocument/2006/relationships/hyperlink" Target="http://www.zavodkometa.ru/" TargetMode="External" /><Relationship Id="rId4" Type="http://schemas.openxmlformats.org/officeDocument/2006/relationships/hyperlink" Target="http://www.simseti.ru/" TargetMode="External" /><Relationship Id="rId5" Type="http://schemas.openxmlformats.org/officeDocument/2006/relationships/hyperlink" Target="http://www.ssk-ul.ru/" TargetMode="External" /><Relationship Id="rId6" Type="http://schemas.openxmlformats.org/officeDocument/2006/relationships/hyperlink" Target="http://www.seti73.ru/" TargetMode="External" /><Relationship Id="rId7" Type="http://schemas.openxmlformats.org/officeDocument/2006/relationships/hyperlink" Target="http://www.&#1076;&#1089;&#1082;-&#1087;&#1072;&#1088;&#1082;73.&#1088;&#1092;/" TargetMode="External" /><Relationship Id="rId8" Type="http://schemas.openxmlformats.org/officeDocument/2006/relationships/hyperlink" Target="http://www.ues73.ru/" TargetMode="External" /><Relationship Id="rId9" Type="http://schemas.openxmlformats.org/officeDocument/2006/relationships/hyperlink" Target="http://www.energoalliance73.ru/" TargetMode="External" /><Relationship Id="rId10" Type="http://schemas.openxmlformats.org/officeDocument/2006/relationships/hyperlink" Target="http://www.skenergoresurs.ru/" TargetMode="External" /><Relationship Id="rId11" Type="http://schemas.openxmlformats.org/officeDocument/2006/relationships/hyperlink" Target="http://www.regionpromst73.ru/" TargetMode="External" /><Relationship Id="rId12" Type="http://schemas.openxmlformats.org/officeDocument/2006/relationships/hyperlink" Target="http://www.energokom73.ru/" TargetMode="External" /><Relationship Id="rId13" Type="http://schemas.openxmlformats.org/officeDocument/2006/relationships/hyperlink" Target="http://www.oek73.com/" TargetMode="External" /><Relationship Id="rId14" Type="http://schemas.openxmlformats.org/officeDocument/2006/relationships/hyperlink" Target="https://ies73.ru/" TargetMode="External" /><Relationship Id="rId15" Type="http://schemas.openxmlformats.org/officeDocument/2006/relationships/hyperlink" Target="http://et-73.ru/" TargetMode="External" /><Relationship Id="rId16" Type="http://schemas.openxmlformats.org/officeDocument/2006/relationships/hyperlink" Target="http://www.vatt-energo.ru/" TargetMode="External" /><Relationship Id="rId17" Type="http://schemas.openxmlformats.org/officeDocument/2006/relationships/hyperlink" Target="http://www.eh-n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view="pageBreakPreview" zoomScaleSheetLayoutView="100" zoomScalePageLayoutView="0" workbookViewId="0" topLeftCell="A1">
      <selection activeCell="B32" sqref="B32"/>
    </sheetView>
  </sheetViews>
  <sheetFormatPr defaultColWidth="9.140625" defaultRowHeight="15"/>
  <cols>
    <col min="1" max="1" width="6.7109375" style="22" customWidth="1"/>
    <col min="2" max="2" width="109.8515625" style="22" customWidth="1"/>
    <col min="3" max="3" width="33.00390625" style="22" customWidth="1"/>
    <col min="4" max="4" width="27.421875" style="19" customWidth="1"/>
    <col min="5" max="5" width="19.00390625" style="22" customWidth="1"/>
    <col min="6" max="16384" width="9.140625" style="22" customWidth="1"/>
  </cols>
  <sheetData>
    <row r="1" spans="1:4" s="19" customFormat="1" ht="78.75">
      <c r="A1" s="18" t="s">
        <v>0</v>
      </c>
      <c r="B1" s="18" t="s">
        <v>136</v>
      </c>
      <c r="C1" s="18" t="s">
        <v>133</v>
      </c>
      <c r="D1" s="18" t="s">
        <v>134</v>
      </c>
    </row>
    <row r="2" spans="1:4" s="19" customFormat="1" ht="15.75">
      <c r="A2" s="30" t="s">
        <v>113</v>
      </c>
      <c r="B2" s="31"/>
      <c r="C2" s="31"/>
      <c r="D2" s="32"/>
    </row>
    <row r="3" spans="1:4" ht="31.5">
      <c r="A3" s="18">
        <v>1</v>
      </c>
      <c r="B3" s="20" t="s">
        <v>109</v>
      </c>
      <c r="C3" s="21" t="s">
        <v>110</v>
      </c>
      <c r="D3" s="18" t="s">
        <v>135</v>
      </c>
    </row>
    <row r="4" spans="1:4" ht="28.5" customHeight="1">
      <c r="A4" s="18">
        <f aca="true" t="shared" si="0" ref="A4:A28">A3+1</f>
        <v>2</v>
      </c>
      <c r="B4" s="23" t="s">
        <v>4</v>
      </c>
      <c r="C4" s="24" t="s">
        <v>48</v>
      </c>
      <c r="D4" s="18" t="s">
        <v>135</v>
      </c>
    </row>
    <row r="5" spans="1:4" ht="30.75" customHeight="1">
      <c r="A5" s="18">
        <f t="shared" si="0"/>
        <v>3</v>
      </c>
      <c r="B5" s="23" t="s">
        <v>66</v>
      </c>
      <c r="C5" s="24" t="s">
        <v>52</v>
      </c>
      <c r="D5" s="18" t="s">
        <v>135</v>
      </c>
    </row>
    <row r="6" spans="1:4" ht="30.75" customHeight="1">
      <c r="A6" s="18">
        <f t="shared" si="0"/>
        <v>4</v>
      </c>
      <c r="B6" s="20" t="s">
        <v>5</v>
      </c>
      <c r="C6" s="24" t="s">
        <v>49</v>
      </c>
      <c r="D6" s="18" t="s">
        <v>135</v>
      </c>
    </row>
    <row r="7" spans="1:4" ht="15.75">
      <c r="A7" s="18">
        <f t="shared" si="0"/>
        <v>5</v>
      </c>
      <c r="B7" s="20" t="s">
        <v>6</v>
      </c>
      <c r="C7" s="24" t="s">
        <v>50</v>
      </c>
      <c r="D7" s="18" t="s">
        <v>135</v>
      </c>
    </row>
    <row r="8" spans="1:4" ht="15.75">
      <c r="A8" s="18">
        <f t="shared" si="0"/>
        <v>6</v>
      </c>
      <c r="B8" s="20" t="s">
        <v>7</v>
      </c>
      <c r="C8" s="24" t="s">
        <v>51</v>
      </c>
      <c r="D8" s="18" t="s">
        <v>135</v>
      </c>
    </row>
    <row r="9" spans="1:4" ht="15.75">
      <c r="A9" s="18">
        <f t="shared" si="0"/>
        <v>7</v>
      </c>
      <c r="B9" s="23" t="s">
        <v>8</v>
      </c>
      <c r="C9" s="24" t="s">
        <v>47</v>
      </c>
      <c r="D9" s="18" t="s">
        <v>135</v>
      </c>
    </row>
    <row r="10" spans="1:4" s="26" customFormat="1" ht="31.5">
      <c r="A10" s="18">
        <f t="shared" si="0"/>
        <v>8</v>
      </c>
      <c r="B10" s="25" t="s">
        <v>98</v>
      </c>
      <c r="C10" s="24" t="s">
        <v>31</v>
      </c>
      <c r="D10" s="18" t="s">
        <v>135</v>
      </c>
    </row>
    <row r="11" spans="1:4" s="26" customFormat="1" ht="15.75">
      <c r="A11" s="18">
        <f t="shared" si="0"/>
        <v>9</v>
      </c>
      <c r="B11" s="27" t="s">
        <v>9</v>
      </c>
      <c r="C11" s="24" t="s">
        <v>29</v>
      </c>
      <c r="D11" s="18" t="s">
        <v>135</v>
      </c>
    </row>
    <row r="12" spans="1:4" s="26" customFormat="1" ht="15.75">
      <c r="A12" s="18">
        <f t="shared" si="0"/>
        <v>10</v>
      </c>
      <c r="B12" s="27" t="s">
        <v>68</v>
      </c>
      <c r="C12" s="24" t="s">
        <v>30</v>
      </c>
      <c r="D12" s="18" t="s">
        <v>135</v>
      </c>
    </row>
    <row r="13" spans="1:4" s="26" customFormat="1" ht="31.5">
      <c r="A13" s="18">
        <f t="shared" si="0"/>
        <v>11</v>
      </c>
      <c r="B13" s="27" t="s">
        <v>10</v>
      </c>
      <c r="C13" s="24" t="s">
        <v>46</v>
      </c>
      <c r="D13" s="18" t="s">
        <v>135</v>
      </c>
    </row>
    <row r="14" spans="1:4" s="26" customFormat="1" ht="15.75">
      <c r="A14" s="18">
        <f t="shared" si="0"/>
        <v>12</v>
      </c>
      <c r="B14" s="25" t="s">
        <v>28</v>
      </c>
      <c r="C14" s="24" t="s">
        <v>78</v>
      </c>
      <c r="D14" s="18" t="s">
        <v>135</v>
      </c>
    </row>
    <row r="15" spans="1:4" s="26" customFormat="1" ht="15.75">
      <c r="A15" s="18">
        <f t="shared" si="0"/>
        <v>13</v>
      </c>
      <c r="B15" s="27" t="s">
        <v>20</v>
      </c>
      <c r="C15" s="24" t="s">
        <v>32</v>
      </c>
      <c r="D15" s="18" t="s">
        <v>135</v>
      </c>
    </row>
    <row r="16" spans="1:4" s="26" customFormat="1" ht="31.5">
      <c r="A16" s="18">
        <f t="shared" si="0"/>
        <v>14</v>
      </c>
      <c r="B16" s="25" t="s">
        <v>108</v>
      </c>
      <c r="C16" s="24" t="s">
        <v>33</v>
      </c>
      <c r="D16" s="18" t="s">
        <v>135</v>
      </c>
    </row>
    <row r="17" spans="1:4" s="26" customFormat="1" ht="15.75">
      <c r="A17" s="18">
        <f t="shared" si="0"/>
        <v>15</v>
      </c>
      <c r="B17" s="27" t="s">
        <v>53</v>
      </c>
      <c r="C17" s="24" t="s">
        <v>36</v>
      </c>
      <c r="D17" s="18" t="s">
        <v>135</v>
      </c>
    </row>
    <row r="18" spans="1:4" s="26" customFormat="1" ht="15.75">
      <c r="A18" s="18">
        <f t="shared" si="0"/>
        <v>16</v>
      </c>
      <c r="B18" s="27" t="s">
        <v>21</v>
      </c>
      <c r="C18" s="24" t="s">
        <v>35</v>
      </c>
      <c r="D18" s="18" t="s">
        <v>135</v>
      </c>
    </row>
    <row r="19" spans="1:4" s="26" customFormat="1" ht="15.75">
      <c r="A19" s="18">
        <f t="shared" si="0"/>
        <v>17</v>
      </c>
      <c r="B19" s="27" t="s">
        <v>55</v>
      </c>
      <c r="C19" s="24" t="s">
        <v>37</v>
      </c>
      <c r="D19" s="18" t="s">
        <v>135</v>
      </c>
    </row>
    <row r="20" spans="1:4" s="26" customFormat="1" ht="15.75">
      <c r="A20" s="18">
        <f t="shared" si="0"/>
        <v>18</v>
      </c>
      <c r="B20" s="27" t="s">
        <v>13</v>
      </c>
      <c r="C20" s="24" t="s">
        <v>44</v>
      </c>
      <c r="D20" s="18" t="s">
        <v>135</v>
      </c>
    </row>
    <row r="21" spans="1:4" s="26" customFormat="1" ht="15.75">
      <c r="A21" s="18">
        <f t="shared" si="0"/>
        <v>19</v>
      </c>
      <c r="B21" s="27" t="s">
        <v>17</v>
      </c>
      <c r="C21" s="24" t="s">
        <v>40</v>
      </c>
      <c r="D21" s="18" t="s">
        <v>135</v>
      </c>
    </row>
    <row r="22" spans="1:4" s="26" customFormat="1" ht="15.75">
      <c r="A22" s="18">
        <f t="shared" si="0"/>
        <v>20</v>
      </c>
      <c r="B22" s="27" t="s">
        <v>22</v>
      </c>
      <c r="C22" s="24" t="s">
        <v>38</v>
      </c>
      <c r="D22" s="18" t="s">
        <v>135</v>
      </c>
    </row>
    <row r="23" spans="1:4" s="26" customFormat="1" ht="31.5">
      <c r="A23" s="18">
        <f t="shared" si="0"/>
        <v>21</v>
      </c>
      <c r="B23" s="25" t="s">
        <v>27</v>
      </c>
      <c r="C23" s="24" t="s">
        <v>79</v>
      </c>
      <c r="D23" s="18" t="s">
        <v>135</v>
      </c>
    </row>
    <row r="24" spans="1:4" ht="15.75">
      <c r="A24" s="18">
        <f t="shared" si="0"/>
        <v>22</v>
      </c>
      <c r="B24" s="25" t="s">
        <v>83</v>
      </c>
      <c r="C24" s="24" t="s">
        <v>82</v>
      </c>
      <c r="D24" s="18" t="s">
        <v>135</v>
      </c>
    </row>
    <row r="25" spans="1:4" ht="15.75">
      <c r="A25" s="18">
        <f t="shared" si="0"/>
        <v>23</v>
      </c>
      <c r="B25" s="25" t="s">
        <v>88</v>
      </c>
      <c r="C25" s="24" t="s">
        <v>97</v>
      </c>
      <c r="D25" s="18" t="s">
        <v>135</v>
      </c>
    </row>
    <row r="26" spans="1:4" s="26" customFormat="1" ht="15.75">
      <c r="A26" s="18">
        <f t="shared" si="0"/>
        <v>24</v>
      </c>
      <c r="B26" s="25" t="s">
        <v>54</v>
      </c>
      <c r="C26" s="24" t="s">
        <v>75</v>
      </c>
      <c r="D26" s="18" t="s">
        <v>135</v>
      </c>
    </row>
    <row r="27" spans="1:4" ht="15.75">
      <c r="A27" s="18">
        <f t="shared" si="0"/>
        <v>25</v>
      </c>
      <c r="B27" s="25" t="s">
        <v>111</v>
      </c>
      <c r="C27" s="21" t="s">
        <v>112</v>
      </c>
      <c r="D27" s="18" t="s">
        <v>135</v>
      </c>
    </row>
    <row r="28" spans="1:4" ht="15.75">
      <c r="A28" s="18">
        <f t="shared" si="0"/>
        <v>26</v>
      </c>
      <c r="B28" s="25" t="s">
        <v>104</v>
      </c>
      <c r="C28" s="24" t="s">
        <v>106</v>
      </c>
      <c r="D28" s="18" t="s">
        <v>135</v>
      </c>
    </row>
    <row r="29" spans="1:4" ht="15.75">
      <c r="A29" s="18">
        <f>A28+1</f>
        <v>27</v>
      </c>
      <c r="B29" s="25" t="s">
        <v>107</v>
      </c>
      <c r="C29" s="24" t="s">
        <v>105</v>
      </c>
      <c r="D29" s="18" t="s">
        <v>135</v>
      </c>
    </row>
    <row r="30" spans="1:4" ht="15.75">
      <c r="A30" s="35" t="s">
        <v>114</v>
      </c>
      <c r="B30" s="33"/>
      <c r="C30" s="33"/>
      <c r="D30" s="34"/>
    </row>
    <row r="31" spans="1:4" ht="15.75">
      <c r="A31" s="18">
        <v>1</v>
      </c>
      <c r="B31" s="28" t="s">
        <v>115</v>
      </c>
      <c r="C31" s="29" t="s">
        <v>116</v>
      </c>
      <c r="D31" s="18" t="s">
        <v>135</v>
      </c>
    </row>
    <row r="32" spans="1:4" ht="15.75">
      <c r="A32" s="18">
        <v>2</v>
      </c>
      <c r="B32" s="28" t="s">
        <v>117</v>
      </c>
      <c r="C32" s="29" t="s">
        <v>118</v>
      </c>
      <c r="D32" s="18" t="s">
        <v>135</v>
      </c>
    </row>
    <row r="33" spans="1:4" ht="15.75">
      <c r="A33" s="18">
        <v>3</v>
      </c>
      <c r="B33" s="28" t="s">
        <v>119</v>
      </c>
      <c r="C33" s="29" t="s">
        <v>130</v>
      </c>
      <c r="D33" s="18" t="s">
        <v>135</v>
      </c>
    </row>
    <row r="34" spans="1:4" ht="31.5">
      <c r="A34" s="18">
        <v>4</v>
      </c>
      <c r="B34" s="28" t="s">
        <v>120</v>
      </c>
      <c r="C34" s="29" t="s">
        <v>121</v>
      </c>
      <c r="D34" s="18" t="s">
        <v>135</v>
      </c>
    </row>
    <row r="35" spans="1:4" ht="15.75">
      <c r="A35" s="30" t="s">
        <v>122</v>
      </c>
      <c r="B35" s="33"/>
      <c r="C35" s="33"/>
      <c r="D35" s="34"/>
    </row>
    <row r="36" spans="1:4" ht="15.75">
      <c r="A36" s="18">
        <v>1</v>
      </c>
      <c r="B36" s="28" t="s">
        <v>123</v>
      </c>
      <c r="C36" s="29" t="s">
        <v>124</v>
      </c>
      <c r="D36" s="18" t="s">
        <v>135</v>
      </c>
    </row>
    <row r="37" spans="1:4" ht="15.75">
      <c r="A37" s="18">
        <v>2</v>
      </c>
      <c r="B37" s="28" t="s">
        <v>125</v>
      </c>
      <c r="C37" s="29" t="s">
        <v>126</v>
      </c>
      <c r="D37" s="18" t="s">
        <v>135</v>
      </c>
    </row>
    <row r="38" spans="1:4" ht="47.25">
      <c r="A38" s="18">
        <v>3</v>
      </c>
      <c r="B38" s="28" t="s">
        <v>127</v>
      </c>
      <c r="C38" s="29" t="s">
        <v>128</v>
      </c>
      <c r="D38" s="18" t="s">
        <v>135</v>
      </c>
    </row>
    <row r="39" spans="1:4" ht="15.75">
      <c r="A39" s="30" t="s">
        <v>129</v>
      </c>
      <c r="B39" s="33"/>
      <c r="C39" s="33"/>
      <c r="D39" s="34"/>
    </row>
    <row r="40" spans="1:4" ht="15.75">
      <c r="A40" s="18">
        <v>1</v>
      </c>
      <c r="B40" s="28" t="s">
        <v>131</v>
      </c>
      <c r="C40" s="29" t="s">
        <v>132</v>
      </c>
      <c r="D40" s="18" t="s">
        <v>135</v>
      </c>
    </row>
  </sheetData>
  <sheetProtection/>
  <mergeCells count="4">
    <mergeCell ref="A2:D2"/>
    <mergeCell ref="A39:D39"/>
    <mergeCell ref="A30:D30"/>
    <mergeCell ref="A35:D35"/>
  </mergeCells>
  <hyperlinks>
    <hyperlink ref="C13" r:id="rId1" display="www.zavvolset.ru"/>
    <hyperlink ref="C10" r:id="rId2" display="www.transenergo.rzd.ru"/>
    <hyperlink ref="C3" r:id="rId3" display="http://www.rossetivolga.ru/"/>
    <hyperlink ref="C4" r:id="rId4" display="www.ulges.ru"/>
    <hyperlink ref="C6" r:id="rId5" display="www.niiar.ru"/>
    <hyperlink ref="C9" r:id="rId6" display="www.ul-energoset.ru"/>
    <hyperlink ref="C16" r:id="rId7" display="www.aviastar-sp.ru"/>
    <hyperlink ref="C20" r:id="rId8" display="www.oes73.ru"/>
    <hyperlink ref="C21" r:id="rId9" display="www.gpp-ul.ru"/>
    <hyperlink ref="C8" r:id="rId10" display="www.energoholding73.ru"/>
    <hyperlink ref="C18" r:id="rId11" display="www.gazpromenergo.gazprom.ru"/>
    <hyperlink ref="C17" r:id="rId12" display="www.ulnamo.ru"/>
    <hyperlink ref="C12" r:id="rId13" display="www.oboronenergo.su"/>
    <hyperlink ref="C15" r:id="rId14" display="www.kompozit-energo.ru"/>
    <hyperlink ref="C23" r:id="rId15" display="www.energoprom73.ru"/>
    <hyperlink ref="C14" r:id="rId16" display="www.energomodul73.ru"/>
    <hyperlink ref="C22" r:id="rId17" display="www.magistral73.ru"/>
    <hyperlink ref="C11" r:id="rId18" display="http://инзасервис.рф"/>
    <hyperlink ref="C5" r:id="rId19" display="www.aviastar-ope.ru"/>
    <hyperlink ref="C7" r:id="rId20" display="www.oao-usk.ru"/>
    <hyperlink ref="C19" r:id="rId21" display="www.uvks73.ru"/>
    <hyperlink ref="C24" r:id="rId22" display="www.ets173.ru"/>
    <hyperlink ref="C25" r:id="rId23" display="http://ecoset73.ru/index.php"/>
    <hyperlink ref="C29" r:id="rId24" display="https://ск-энерго.рф/"/>
    <hyperlink ref="C26" r:id="rId25" display="www.ukbp.ru"/>
    <hyperlink ref="C27" r:id="rId26" display="https://www.nsk-73.ru/"/>
    <hyperlink ref="C31" r:id="rId27" display="https://www.tplusgroup.ru/"/>
    <hyperlink ref="C32" r:id="rId28" display="https://ulteploset.ru/"/>
    <hyperlink ref="C34" r:id="rId29" display="https://rosatom-teplo.ru/dimitrovgrad"/>
    <hyperlink ref="C38" r:id="rId30" display="https://xn--80aaeak8acdhmgfdb4b1a8m4b.xn--p1ai/"/>
    <hyperlink ref="C36" r:id="rId31" display="http://vodokanal73.ru/"/>
    <hyperlink ref="C37" r:id="rId32" display="http://www.ulcomsys.ru/"/>
    <hyperlink ref="C40" r:id="rId33" display="https://www.ulgaz.ru/"/>
  </hyperlinks>
  <printOptions horizontalCentered="1"/>
  <pageMargins left="0" right="0" top="0" bottom="0" header="0.31496062992125984" footer="0.15748031496062992"/>
  <pageSetup fitToHeight="1" fitToWidth="1" horizontalDpi="600" verticalDpi="600" orientation="landscape" paperSize="9" scale="68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" sqref="A2:F2"/>
    </sheetView>
  </sheetViews>
  <sheetFormatPr defaultColWidth="9.140625" defaultRowHeight="15"/>
  <cols>
    <col min="2" max="2" width="71.421875" style="0" customWidth="1"/>
    <col min="3" max="3" width="14.28125" style="0" bestFit="1" customWidth="1"/>
    <col min="4" max="4" width="12.8515625" style="0" bestFit="1" customWidth="1"/>
    <col min="5" max="5" width="22.421875" style="0" bestFit="1" customWidth="1"/>
    <col min="6" max="6" width="22.140625" style="0" customWidth="1"/>
  </cols>
  <sheetData>
    <row r="1" spans="1:6" ht="38.25" customHeight="1">
      <c r="A1" s="36" t="s">
        <v>25</v>
      </c>
      <c r="B1" s="36"/>
      <c r="C1" s="36"/>
      <c r="D1" s="36"/>
      <c r="E1" s="36"/>
      <c r="F1" s="36"/>
    </row>
    <row r="2" spans="1:6" ht="89.25" customHeight="1">
      <c r="A2" s="37" t="s">
        <v>103</v>
      </c>
      <c r="B2" s="37"/>
      <c r="C2" s="37"/>
      <c r="D2" s="37"/>
      <c r="E2" s="37"/>
      <c r="F2" s="37"/>
    </row>
    <row r="3" spans="1:6" ht="18.75">
      <c r="A3" s="14"/>
      <c r="B3" s="14"/>
      <c r="C3" s="14"/>
      <c r="D3" s="14"/>
      <c r="E3" s="14"/>
      <c r="F3" s="14"/>
    </row>
    <row r="4" spans="1:6" ht="51" customHeight="1">
      <c r="A4" s="15" t="s">
        <v>0</v>
      </c>
      <c r="B4" s="15" t="s">
        <v>1</v>
      </c>
      <c r="C4" s="15" t="s">
        <v>2</v>
      </c>
      <c r="D4" s="15" t="s">
        <v>24</v>
      </c>
      <c r="E4" s="15" t="s">
        <v>3</v>
      </c>
      <c r="F4" s="15" t="s">
        <v>26</v>
      </c>
    </row>
    <row r="5" spans="1:6" ht="45.75" customHeight="1">
      <c r="A5" s="15">
        <v>1</v>
      </c>
      <c r="B5" s="7" t="s">
        <v>11</v>
      </c>
      <c r="C5" s="5">
        <v>7306037032</v>
      </c>
      <c r="D5" s="5">
        <v>730601001</v>
      </c>
      <c r="E5" s="6" t="s">
        <v>43</v>
      </c>
      <c r="F5" s="3" t="s">
        <v>12</v>
      </c>
    </row>
    <row r="6" spans="1:6" ht="33">
      <c r="A6" s="1">
        <f aca="true" t="shared" si="0" ref="A6:A20">A5+1</f>
        <v>2</v>
      </c>
      <c r="B6" s="4" t="s">
        <v>69</v>
      </c>
      <c r="C6" s="3">
        <v>7325138117</v>
      </c>
      <c r="D6" s="3">
        <v>732501001</v>
      </c>
      <c r="E6" s="6" t="s">
        <v>56</v>
      </c>
      <c r="F6" s="8" t="s">
        <v>99</v>
      </c>
    </row>
    <row r="7" spans="1:6" ht="16.5">
      <c r="A7" s="1">
        <f t="shared" si="0"/>
        <v>3</v>
      </c>
      <c r="B7" s="4" t="s">
        <v>67</v>
      </c>
      <c r="C7" s="5">
        <v>7328020466</v>
      </c>
      <c r="D7" s="5">
        <v>732801001</v>
      </c>
      <c r="E7" s="6" t="s">
        <v>34</v>
      </c>
      <c r="F7" s="3" t="s">
        <v>80</v>
      </c>
    </row>
    <row r="8" spans="1:6" ht="33">
      <c r="A8" s="1">
        <f t="shared" si="0"/>
        <v>4</v>
      </c>
      <c r="B8" s="7" t="s">
        <v>70</v>
      </c>
      <c r="C8" s="5">
        <v>7326049847</v>
      </c>
      <c r="D8" s="9">
        <v>732601001</v>
      </c>
      <c r="E8" s="6" t="s">
        <v>57</v>
      </c>
      <c r="F8" s="3" t="s">
        <v>58</v>
      </c>
    </row>
    <row r="9" spans="1:6" ht="33">
      <c r="A9" s="1">
        <f t="shared" si="0"/>
        <v>5</v>
      </c>
      <c r="B9" s="7" t="s">
        <v>14</v>
      </c>
      <c r="C9" s="5">
        <v>7326044380</v>
      </c>
      <c r="D9" s="5">
        <v>732601001</v>
      </c>
      <c r="E9" s="6" t="s">
        <v>45</v>
      </c>
      <c r="F9" s="3" t="s">
        <v>76</v>
      </c>
    </row>
    <row r="10" spans="1:6" ht="33">
      <c r="A10" s="1">
        <f t="shared" si="0"/>
        <v>6</v>
      </c>
      <c r="B10" s="7" t="s">
        <v>18</v>
      </c>
      <c r="C10" s="5">
        <v>7327074814</v>
      </c>
      <c r="D10" s="5">
        <v>732701001</v>
      </c>
      <c r="E10" s="6" t="s">
        <v>41</v>
      </c>
      <c r="F10" s="3" t="s">
        <v>19</v>
      </c>
    </row>
    <row r="11" spans="1:6" ht="33">
      <c r="A11" s="11">
        <f t="shared" si="0"/>
        <v>7</v>
      </c>
      <c r="B11" s="2" t="s">
        <v>92</v>
      </c>
      <c r="C11" s="12">
        <v>7329031541</v>
      </c>
      <c r="D11" s="12">
        <v>732901001</v>
      </c>
      <c r="E11" s="16" t="s">
        <v>93</v>
      </c>
      <c r="F11" s="11" t="s">
        <v>94</v>
      </c>
    </row>
    <row r="12" spans="1:6" ht="33">
      <c r="A12" s="1">
        <f t="shared" si="0"/>
        <v>8</v>
      </c>
      <c r="B12" s="4" t="s">
        <v>23</v>
      </c>
      <c r="C12" s="10">
        <v>7325135003</v>
      </c>
      <c r="D12" s="5">
        <v>732501001</v>
      </c>
      <c r="E12" s="6" t="s">
        <v>39</v>
      </c>
      <c r="F12" s="3" t="s">
        <v>77</v>
      </c>
    </row>
    <row r="13" spans="1:6" ht="33">
      <c r="A13" s="1">
        <f t="shared" si="0"/>
        <v>9</v>
      </c>
      <c r="B13" s="4" t="s">
        <v>59</v>
      </c>
      <c r="C13" s="5">
        <v>7325154310</v>
      </c>
      <c r="D13" s="5">
        <v>732501001</v>
      </c>
      <c r="E13" s="6" t="s">
        <v>62</v>
      </c>
      <c r="F13" s="3" t="s">
        <v>61</v>
      </c>
    </row>
    <row r="14" spans="1:6" ht="33">
      <c r="A14" s="1">
        <f t="shared" si="0"/>
        <v>10</v>
      </c>
      <c r="B14" s="4" t="s">
        <v>64</v>
      </c>
      <c r="C14" s="5">
        <v>7327031909</v>
      </c>
      <c r="D14" s="5">
        <v>732701001</v>
      </c>
      <c r="E14" s="6" t="s">
        <v>71</v>
      </c>
      <c r="F14" s="3" t="s">
        <v>72</v>
      </c>
    </row>
    <row r="15" spans="1:6" ht="33">
      <c r="A15" s="1">
        <f t="shared" si="0"/>
        <v>11</v>
      </c>
      <c r="B15" s="4" t="s">
        <v>65</v>
      </c>
      <c r="C15" s="5">
        <v>7325152640</v>
      </c>
      <c r="D15" s="5">
        <v>732501001</v>
      </c>
      <c r="E15" s="6" t="s">
        <v>73</v>
      </c>
      <c r="F15" s="3" t="s">
        <v>74</v>
      </c>
    </row>
    <row r="16" spans="1:6" ht="33">
      <c r="A16" s="1">
        <f t="shared" si="0"/>
        <v>12</v>
      </c>
      <c r="B16" s="4" t="s">
        <v>60</v>
      </c>
      <c r="C16" s="5">
        <v>7328093217</v>
      </c>
      <c r="D16" s="5">
        <v>732801001</v>
      </c>
      <c r="E16" s="6" t="s">
        <v>81</v>
      </c>
      <c r="F16" s="3" t="s">
        <v>63</v>
      </c>
    </row>
    <row r="17" spans="1:6" ht="33">
      <c r="A17" s="11">
        <f t="shared" si="0"/>
        <v>13</v>
      </c>
      <c r="B17" s="2" t="s">
        <v>89</v>
      </c>
      <c r="C17" s="13">
        <v>7325140660</v>
      </c>
      <c r="D17" s="12">
        <v>732501001</v>
      </c>
      <c r="E17" s="16" t="s">
        <v>91</v>
      </c>
      <c r="F17" s="11" t="s">
        <v>90</v>
      </c>
    </row>
    <row r="18" spans="1:6" ht="49.5">
      <c r="A18" s="1">
        <f t="shared" si="0"/>
        <v>14</v>
      </c>
      <c r="B18" s="4" t="s">
        <v>86</v>
      </c>
      <c r="C18" s="10">
        <v>7325157568</v>
      </c>
      <c r="D18" s="5">
        <v>732501001</v>
      </c>
      <c r="E18" s="6" t="s">
        <v>84</v>
      </c>
      <c r="F18" s="3" t="s">
        <v>85</v>
      </c>
    </row>
    <row r="19" spans="1:6" ht="33">
      <c r="A19" s="1">
        <f t="shared" si="0"/>
        <v>15</v>
      </c>
      <c r="B19" s="4" t="s">
        <v>87</v>
      </c>
      <c r="C19" s="10">
        <v>7321007603</v>
      </c>
      <c r="D19" s="5">
        <v>732101001</v>
      </c>
      <c r="E19" s="6" t="s">
        <v>95</v>
      </c>
      <c r="F19" s="3" t="s">
        <v>96</v>
      </c>
    </row>
    <row r="20" spans="1:6" ht="33">
      <c r="A20" s="1">
        <f t="shared" si="0"/>
        <v>16</v>
      </c>
      <c r="B20" s="4" t="s">
        <v>100</v>
      </c>
      <c r="C20" s="10">
        <v>7327095370</v>
      </c>
      <c r="D20" s="5">
        <v>732701001</v>
      </c>
      <c r="E20" s="17" t="s">
        <v>102</v>
      </c>
      <c r="F20" s="3" t="s">
        <v>101</v>
      </c>
    </row>
    <row r="21" spans="1:6" ht="33">
      <c r="A21" s="1">
        <f>A20+1</f>
        <v>17</v>
      </c>
      <c r="B21" s="7" t="s">
        <v>15</v>
      </c>
      <c r="C21" s="5">
        <v>7325106404</v>
      </c>
      <c r="D21" s="5">
        <v>732501001</v>
      </c>
      <c r="E21" s="6" t="s">
        <v>42</v>
      </c>
      <c r="F21" s="3" t="s">
        <v>16</v>
      </c>
    </row>
  </sheetData>
  <sheetProtection/>
  <mergeCells count="2">
    <mergeCell ref="A1:F1"/>
    <mergeCell ref="A2:F2"/>
  </mergeCells>
  <hyperlinks>
    <hyperlink ref="E5" r:id="rId1" display="www.setibarysh.ru"/>
    <hyperlink ref="E6" r:id="rId2" display="www.спск73.рф"/>
    <hyperlink ref="E7" r:id="rId3" display="www.zavodkometa.ru"/>
    <hyperlink ref="E8" r:id="rId4" display="www.simseti.ru"/>
    <hyperlink ref="E9" r:id="rId5" display="www.ssk-ul.ru"/>
    <hyperlink ref="E10" r:id="rId6" display="www.seti73.ru"/>
    <hyperlink ref="E11" r:id="rId7" display="www.дск-парк73.рф"/>
    <hyperlink ref="E12" r:id="rId8" display="www.ues73.ru"/>
    <hyperlink ref="E13" r:id="rId9" display="www.energoalliance73.ru"/>
    <hyperlink ref="E16" r:id="rId10" display="www.skenergoresurs.ru/"/>
    <hyperlink ref="E14" r:id="rId11" display="www.regionpromst73.ru"/>
    <hyperlink ref="E15" r:id="rId12" display="www.energokom73.ru"/>
    <hyperlink ref="E18" r:id="rId13" display="www.oek73.com"/>
    <hyperlink ref="E17" r:id="rId14" display="https://ies73.ru/"/>
    <hyperlink ref="E19" r:id="rId15" display="http://et-73.ru/"/>
    <hyperlink ref="E20" r:id="rId16" display="www.vatt-energo.ru"/>
    <hyperlink ref="E21" r:id="rId17" display="www.eh-n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 Надежда Анатольевна</dc:creator>
  <cp:keywords/>
  <dc:description/>
  <cp:lastModifiedBy>Dmitriy Shishonkov</cp:lastModifiedBy>
  <cp:lastPrinted>2022-11-24T07:20:46Z</cp:lastPrinted>
  <dcterms:created xsi:type="dcterms:W3CDTF">2015-10-23T13:43:17Z</dcterms:created>
  <dcterms:modified xsi:type="dcterms:W3CDTF">2022-11-25T07:27:25Z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